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r\Informes de Fin de mes 2017ç\Osiptel - Reporte de Calidad - Anexo 8\TIF Y TR tv cable\calidad\2017\"/>
    </mc:Choice>
  </mc:AlternateContent>
  <bookViews>
    <workbookView xWindow="-15" yWindow="4110" windowWidth="19320" windowHeight="417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U8" i="1" l="1"/>
  <c r="T8" i="1" l="1"/>
  <c r="S8" i="1" l="1"/>
  <c r="R8" i="1" l="1"/>
  <c r="Q8" i="1" l="1"/>
  <c r="P8" i="1" l="1"/>
  <c r="O8" i="1" l="1"/>
  <c r="N8" i="1" l="1"/>
  <c r="M8" i="1" l="1"/>
  <c r="L8" i="1" l="1"/>
  <c r="K8" i="1" l="1"/>
  <c r="J8" i="1" l="1"/>
</calcChain>
</file>

<file path=xl/sharedStrings.xml><?xml version="1.0" encoding="utf-8"?>
<sst xmlns="http://schemas.openxmlformats.org/spreadsheetml/2006/main" count="68" uniqueCount="45">
  <si>
    <t>Empresa:</t>
  </si>
  <si>
    <t>Star Global Com S.A.C.</t>
  </si>
  <si>
    <t>Servicio:</t>
  </si>
  <si>
    <t>Año:</t>
  </si>
  <si>
    <t>INDICADOR</t>
  </si>
  <si>
    <t>FORMULA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</si>
  <si>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</si>
  <si>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</si>
  <si>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</si>
  <si>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</si>
  <si>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</si>
  <si>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</si>
  <si>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</si>
  <si>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</si>
  <si>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</si>
  <si>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</si>
  <si>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</si>
  <si>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</si>
  <si>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</si>
  <si>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Averias Reportadas /Lineas de Servicio</t>
  </si>
  <si>
    <t xml:space="preserve">  =&lt; 2.00%</t>
  </si>
  <si>
    <t>Repuesta de Operadora</t>
  </si>
  <si>
    <t xml:space="preserve">     Líneas de Servicio</t>
  </si>
  <si>
    <t xml:space="preserve">     Averías Reportadas - Arequipa</t>
  </si>
  <si>
    <t xml:space="preserve">     Averías Reportadas - Tacna</t>
  </si>
  <si>
    <t>Distribucion de radiodifusion por Cable</t>
  </si>
  <si>
    <t>Enero</t>
  </si>
  <si>
    <t>No aplica</t>
  </si>
  <si>
    <r>
      <t xml:space="preserve">RO </t>
    </r>
    <r>
      <rPr>
        <vertAlign val="subscript"/>
        <sz val="10"/>
        <rFont val="Arial"/>
        <family val="2"/>
      </rPr>
      <t>Tramo 1</t>
    </r>
    <r>
      <rPr>
        <sz val="10"/>
        <rFont val="Arial"/>
        <family val="2"/>
      </rPr>
      <t xml:space="preserve"> (primer tramo):</t>
    </r>
  </si>
  <si>
    <r>
      <t xml:space="preserve">RO </t>
    </r>
    <r>
      <rPr>
        <vertAlign val="subscript"/>
        <sz val="10"/>
        <rFont val="Arial"/>
        <family val="2"/>
      </rPr>
      <t>Tramo 2</t>
    </r>
    <r>
      <rPr>
        <sz val="10"/>
        <rFont val="Arial"/>
        <family val="2"/>
      </rPr>
      <t xml:space="preserve"> segundo tramo):</t>
    </r>
  </si>
  <si>
    <t>≤ 40 Seg.</t>
  </si>
  <si>
    <t>≤ 20 Seg.</t>
  </si>
  <si>
    <t>Tasa de Incidencia de Fallas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</si>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</sst>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.45"/>
      <color indexed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0.45"/>
      <name val="Arial"/>
      <family val="2"/>
    </font>
    <font>
      <vertAlign val="subscript"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0" borderId="0" xfId="0" applyFont="1"/>
    <xf numFmtId="0" fontId="2" fillId="0" borderId="0" xfId="1" applyAlignment="1" applyProtection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/>
    <xf numFmtId="0" fontId="5" fillId="0" borderId="0" xfId="0" applyFont="1"/>
    <xf numFmtId="0" fontId="6" fillId="0" borderId="0" xfId="1" applyFont="1" applyBorder="1" applyAlignment="1" applyProtection="1">
      <alignment horizontal="center"/>
    </xf>
    <xf numFmtId="0" fontId="5" fillId="0" borderId="0" xfId="0" applyFont="1" applyBorder="1"/>
    <xf numFmtId="0" fontId="4" fillId="0" borderId="0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center" vertical="center"/>
    </xf>
    <xf numFmtId="164" fontId="4" fillId="0" borderId="7" xfId="0" applyNumberFormat="1" applyFont="1" applyFill="1" applyBorder="1"/>
    <xf numFmtId="164" fontId="4" fillId="0" borderId="7" xfId="0" applyNumberFormat="1" applyFont="1" applyFill="1" applyBorder="1" applyAlignment="1">
      <alignment horizontal="center"/>
    </xf>
    <xf numFmtId="10" fontId="0" fillId="0" borderId="10" xfId="0" applyNumberFormat="1" applyBorder="1" applyAlignment="1">
      <alignment horizontal="center" vertical="center"/>
    </xf>
    <xf numFmtId="10" fontId="4" fillId="0" borderId="13" xfId="0" applyNumberFormat="1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9" fontId="4" fillId="0" borderId="16" xfId="0" applyNumberFormat="1" applyFont="1" applyBorder="1" applyAlignment="1">
      <alignment vertical="center"/>
    </xf>
    <xf numFmtId="9" fontId="0" fillId="0" borderId="17" xfId="0" applyNumberFormat="1" applyBorder="1" applyAlignment="1"/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showGridLines="0" tabSelected="1" zoomScale="71" zoomScaleNormal="71" workbookViewId="0">
      <selection activeCell="M29" sqref="M29"/>
    </sheetView>
  </sheetViews>
  <sheetFormatPr baseColWidth="10" defaultRowHeight="15" x14ac:dyDescent="0.25"/>
  <cols>
    <col min="1" max="1" width="2.42578125" customWidth="1"/>
    <col min="3" max="3" width="13" customWidth="1"/>
    <col min="4" max="4" width="7.28515625" customWidth="1"/>
    <col min="6" max="6" width="23.85546875" customWidth="1"/>
    <col min="7" max="7" width="16.42578125" customWidth="1"/>
    <col min="8" max="8" width="9.7109375" customWidth="1"/>
    <col min="9" max="9" width="11.5703125" customWidth="1"/>
    <col min="10" max="10" width="10.85546875" customWidth="1"/>
    <col min="18" max="18" width="14" customWidth="1"/>
    <col min="19" max="19" width="12.140625" customWidth="1"/>
    <col min="20" max="20" width="12.85546875" customWidth="1"/>
    <col min="21" max="21" width="13.28515625" customWidth="1"/>
  </cols>
  <sheetData>
    <row r="1" spans="1:22" x14ac:dyDescent="0.25">
      <c r="B1" s="1" t="s">
        <v>0</v>
      </c>
      <c r="C1" s="1" t="s">
        <v>1</v>
      </c>
      <c r="F1" s="2"/>
    </row>
    <row r="2" spans="1:22" x14ac:dyDescent="0.25">
      <c r="B2" s="3" t="s">
        <v>2</v>
      </c>
      <c r="C2" s="3" t="s">
        <v>25</v>
      </c>
    </row>
    <row r="3" spans="1:22" x14ac:dyDescent="0.25">
      <c r="B3" s="3" t="s">
        <v>3</v>
      </c>
      <c r="C3" s="4">
        <v>2017</v>
      </c>
    </row>
    <row r="4" spans="1:22" ht="15.75" thickBot="1" x14ac:dyDescent="0.3">
      <c r="A4" s="3"/>
      <c r="B4" s="4"/>
    </row>
    <row r="5" spans="1:22" ht="21" thickBot="1" x14ac:dyDescent="0.35">
      <c r="A5" s="3"/>
      <c r="B5" s="4"/>
      <c r="I5" s="46" t="s">
        <v>44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</row>
    <row r="6" spans="1:22" ht="19.5" customHeight="1" thickBot="1" x14ac:dyDescent="0.3">
      <c r="B6" s="49" t="s">
        <v>4</v>
      </c>
      <c r="C6" s="50"/>
      <c r="D6" s="51" t="s">
        <v>5</v>
      </c>
      <c r="E6" s="52"/>
      <c r="F6" s="52"/>
      <c r="G6" s="52"/>
      <c r="H6" s="53"/>
      <c r="I6" s="5" t="s">
        <v>6</v>
      </c>
      <c r="J6" s="6" t="s">
        <v>7</v>
      </c>
      <c r="K6" s="7" t="s">
        <v>8</v>
      </c>
      <c r="L6" s="6" t="s">
        <v>9</v>
      </c>
      <c r="M6" s="7" t="s">
        <v>10</v>
      </c>
      <c r="N6" s="6" t="s">
        <v>11</v>
      </c>
      <c r="O6" s="7" t="s">
        <v>12</v>
      </c>
      <c r="P6" s="6" t="s">
        <v>13</v>
      </c>
      <c r="Q6" s="7" t="s">
        <v>14</v>
      </c>
      <c r="R6" s="6" t="s">
        <v>15</v>
      </c>
      <c r="S6" s="7" t="s">
        <v>16</v>
      </c>
      <c r="T6" s="6" t="s">
        <v>17</v>
      </c>
      <c r="U6" s="6" t="s">
        <v>18</v>
      </c>
    </row>
    <row r="7" spans="1:22" ht="19.5" customHeight="1" thickBot="1" x14ac:dyDescent="0.3">
      <c r="A7" s="8"/>
      <c r="B7" s="9"/>
      <c r="C7" s="9"/>
      <c r="D7" s="9"/>
      <c r="E7" s="9"/>
      <c r="F7" s="9"/>
      <c r="G7" s="9"/>
      <c r="H7" s="9"/>
      <c r="I7" s="10"/>
      <c r="J7" s="11"/>
    </row>
    <row r="8" spans="1:22" ht="44.25" customHeight="1" thickBot="1" x14ac:dyDescent="0.3">
      <c r="B8" s="54" t="s">
        <v>32</v>
      </c>
      <c r="C8" s="55"/>
      <c r="D8" s="56" t="s">
        <v>19</v>
      </c>
      <c r="E8" s="57"/>
      <c r="F8" s="57"/>
      <c r="G8" s="57"/>
      <c r="H8" s="58"/>
      <c r="I8" s="28" t="s">
        <v>20</v>
      </c>
      <c r="J8" s="23">
        <f t="shared" ref="J8:U8" si="0">SUM(J16:J17)/J15</f>
        <v>1.1425307055127106E-3</v>
      </c>
      <c r="K8" s="23">
        <f t="shared" si="0"/>
        <v>1.3185560029934785E-3</v>
      </c>
      <c r="L8" s="23">
        <f t="shared" si="0"/>
        <v>1.2042645131583609E-3</v>
      </c>
      <c r="M8" s="23">
        <f t="shared" si="0"/>
        <v>9.5918149845465204E-4</v>
      </c>
      <c r="N8" s="23">
        <f t="shared" si="0"/>
        <v>1.1400071250445315E-3</v>
      </c>
      <c r="O8" s="23">
        <f t="shared" si="0"/>
        <v>1.4922721620181205E-3</v>
      </c>
      <c r="P8" s="23">
        <f t="shared" si="0"/>
        <v>1.0295736145134377E-3</v>
      </c>
      <c r="Q8" s="23">
        <f t="shared" si="0"/>
        <v>1.2397279682629641E-3</v>
      </c>
      <c r="R8" s="23">
        <f t="shared" si="0"/>
        <v>1.340719048795117E-3</v>
      </c>
      <c r="S8" s="23">
        <f t="shared" si="0"/>
        <v>1.0157974009597534E-3</v>
      </c>
      <c r="T8" s="23">
        <f t="shared" si="0"/>
        <v>1.1937783083459147E-3</v>
      </c>
      <c r="U8" s="23">
        <f t="shared" si="0"/>
        <v>3.5208788113513134E-4</v>
      </c>
    </row>
    <row r="9" spans="1:22" ht="24" customHeight="1" thickBot="1" x14ac:dyDescent="0.35">
      <c r="B9" s="33" t="s">
        <v>21</v>
      </c>
      <c r="C9" s="34"/>
      <c r="D9" s="37" t="s">
        <v>28</v>
      </c>
      <c r="E9" s="38"/>
      <c r="F9" s="38"/>
      <c r="G9" s="39" t="s">
        <v>30</v>
      </c>
      <c r="H9" s="40"/>
      <c r="I9" s="29">
        <v>0.65</v>
      </c>
      <c r="J9" s="26" t="s">
        <v>27</v>
      </c>
      <c r="K9" s="26" t="s">
        <v>27</v>
      </c>
      <c r="L9" s="26" t="s">
        <v>27</v>
      </c>
      <c r="M9" s="26" t="s">
        <v>27</v>
      </c>
      <c r="N9" s="26" t="s">
        <v>27</v>
      </c>
      <c r="O9" s="26" t="s">
        <v>27</v>
      </c>
      <c r="P9" s="26" t="s">
        <v>27</v>
      </c>
      <c r="Q9" s="26" t="s">
        <v>27</v>
      </c>
      <c r="R9" s="26" t="s">
        <v>27</v>
      </c>
      <c r="S9" s="26" t="s">
        <v>27</v>
      </c>
      <c r="T9" s="26" t="s">
        <v>27</v>
      </c>
      <c r="U9" s="27" t="s">
        <v>27</v>
      </c>
    </row>
    <row r="10" spans="1:22" ht="24" customHeight="1" thickBot="1" x14ac:dyDescent="0.35">
      <c r="B10" s="35"/>
      <c r="C10" s="36"/>
      <c r="D10" s="41" t="s">
        <v>29</v>
      </c>
      <c r="E10" s="42"/>
      <c r="F10" s="42"/>
      <c r="G10" s="43" t="s">
        <v>31</v>
      </c>
      <c r="H10" s="44"/>
      <c r="I10" s="30">
        <v>0.65</v>
      </c>
      <c r="J10" s="24" t="s">
        <v>27</v>
      </c>
      <c r="K10" s="24" t="s">
        <v>27</v>
      </c>
      <c r="L10" s="24" t="s">
        <v>27</v>
      </c>
      <c r="M10" s="24" t="s">
        <v>27</v>
      </c>
      <c r="N10" s="24" t="s">
        <v>27</v>
      </c>
      <c r="O10" s="24" t="s">
        <v>27</v>
      </c>
      <c r="P10" s="24" t="s">
        <v>27</v>
      </c>
      <c r="Q10" s="24" t="s">
        <v>27</v>
      </c>
      <c r="R10" s="24" t="s">
        <v>27</v>
      </c>
      <c r="S10" s="24" t="s">
        <v>27</v>
      </c>
      <c r="T10" s="24" t="s">
        <v>27</v>
      </c>
      <c r="U10" s="25" t="s">
        <v>27</v>
      </c>
    </row>
    <row r="11" spans="1:22" s="15" customFormat="1" ht="42.75" customHeight="1" x14ac:dyDescent="0.25">
      <c r="B11" s="13"/>
      <c r="C11" s="13"/>
      <c r="D11" s="12"/>
      <c r="E11" s="12"/>
      <c r="F11" s="12"/>
      <c r="G11" s="16"/>
      <c r="H11" s="16"/>
    </row>
    <row r="12" spans="1:22" s="15" customFormat="1" ht="21" customHeight="1" x14ac:dyDescent="0.25">
      <c r="B12" s="13"/>
      <c r="C12" s="13"/>
      <c r="D12" s="12"/>
      <c r="E12" s="12"/>
      <c r="F12" s="12"/>
      <c r="G12" s="16"/>
      <c r="H12" s="16"/>
    </row>
    <row r="13" spans="1:22" s="15" customFormat="1" ht="11.25" customHeight="1" x14ac:dyDescent="0.25">
      <c r="B13" s="13"/>
      <c r="C13" s="13"/>
      <c r="D13" s="12"/>
      <c r="E13" s="12"/>
      <c r="F13" s="12"/>
      <c r="G13" s="16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s="15" customFormat="1" ht="13.5" hidden="1" customHeight="1" x14ac:dyDescent="0.25">
      <c r="F14" s="17"/>
      <c r="G14" s="19"/>
      <c r="H14" s="19"/>
      <c r="I14" s="19"/>
      <c r="J14" s="20" t="s">
        <v>26</v>
      </c>
      <c r="K14" s="20" t="s">
        <v>33</v>
      </c>
      <c r="L14" s="20" t="s">
        <v>34</v>
      </c>
      <c r="M14" s="20" t="s">
        <v>35</v>
      </c>
      <c r="N14" s="20" t="s">
        <v>36</v>
      </c>
      <c r="O14" s="20" t="s">
        <v>37</v>
      </c>
      <c r="P14" s="20" t="s">
        <v>38</v>
      </c>
      <c r="Q14" s="20" t="s">
        <v>39</v>
      </c>
      <c r="R14" s="20" t="s">
        <v>40</v>
      </c>
      <c r="S14" s="20" t="s">
        <v>41</v>
      </c>
      <c r="T14" s="20" t="s">
        <v>42</v>
      </c>
      <c r="U14" s="20" t="s">
        <v>43</v>
      </c>
      <c r="V14" s="17"/>
    </row>
    <row r="15" spans="1:22" s="15" customFormat="1" ht="11.25" hidden="1" customHeight="1" x14ac:dyDescent="0.25">
      <c r="F15" s="17"/>
      <c r="G15" s="45" t="s">
        <v>22</v>
      </c>
      <c r="H15" s="45"/>
      <c r="I15" s="45"/>
      <c r="J15" s="21">
        <v>28008</v>
      </c>
      <c r="K15" s="21">
        <v>28061</v>
      </c>
      <c r="L15" s="21">
        <v>28233</v>
      </c>
      <c r="M15" s="21">
        <v>28149</v>
      </c>
      <c r="N15" s="21">
        <v>28070</v>
      </c>
      <c r="O15" s="21">
        <v>28145</v>
      </c>
      <c r="P15" s="21">
        <v>28167</v>
      </c>
      <c r="Q15" s="21">
        <v>28232</v>
      </c>
      <c r="R15" s="21">
        <v>28343</v>
      </c>
      <c r="S15" s="21">
        <v>28549</v>
      </c>
      <c r="T15" s="21">
        <v>28481</v>
      </c>
      <c r="U15" s="21">
        <v>28402</v>
      </c>
      <c r="V15" s="17"/>
    </row>
    <row r="16" spans="1:22" s="15" customFormat="1" ht="15" hidden="1" customHeight="1" x14ac:dyDescent="0.25">
      <c r="F16" s="17"/>
      <c r="G16" s="45" t="s">
        <v>23</v>
      </c>
      <c r="H16" s="45"/>
      <c r="I16" s="45"/>
      <c r="J16" s="21">
        <v>17</v>
      </c>
      <c r="K16" s="21">
        <v>6</v>
      </c>
      <c r="L16" s="21">
        <v>6</v>
      </c>
      <c r="M16" s="21">
        <v>18</v>
      </c>
      <c r="N16" s="21">
        <v>28</v>
      </c>
      <c r="O16" s="21">
        <v>22</v>
      </c>
      <c r="P16" s="21">
        <v>24</v>
      </c>
      <c r="Q16" s="21">
        <v>28</v>
      </c>
      <c r="R16" s="21">
        <v>30</v>
      </c>
      <c r="S16" s="21">
        <v>19</v>
      </c>
      <c r="T16" s="21">
        <v>22</v>
      </c>
      <c r="U16" s="21">
        <v>1</v>
      </c>
      <c r="V16" s="17"/>
    </row>
    <row r="17" spans="6:22" s="15" customFormat="1" ht="10.5" hidden="1" customHeight="1" x14ac:dyDescent="0.25">
      <c r="F17" s="17"/>
      <c r="G17" s="45" t="s">
        <v>24</v>
      </c>
      <c r="H17" s="45"/>
      <c r="I17" s="45"/>
      <c r="J17" s="21">
        <v>15</v>
      </c>
      <c r="K17" s="21">
        <v>31</v>
      </c>
      <c r="L17" s="21">
        <v>28</v>
      </c>
      <c r="M17" s="21">
        <v>9</v>
      </c>
      <c r="N17" s="21">
        <v>4</v>
      </c>
      <c r="O17" s="21">
        <v>20</v>
      </c>
      <c r="P17" s="21">
        <v>5</v>
      </c>
      <c r="Q17" s="21">
        <v>7</v>
      </c>
      <c r="R17" s="22">
        <v>8</v>
      </c>
      <c r="S17" s="21">
        <v>10</v>
      </c>
      <c r="T17" s="21">
        <v>12</v>
      </c>
      <c r="U17" s="21">
        <v>9</v>
      </c>
      <c r="V17" s="17"/>
    </row>
    <row r="18" spans="6:22" s="15" customFormat="1" ht="8.25" hidden="1" customHeight="1" x14ac:dyDescent="0.25">
      <c r="F18" s="17"/>
      <c r="G18" s="18"/>
      <c r="H18" s="12"/>
      <c r="I18" s="31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6:22" s="15" customFormat="1" ht="19.5" customHeight="1" x14ac:dyDescent="0.25">
      <c r="F19" s="17"/>
      <c r="G19" s="18"/>
      <c r="H19" s="12"/>
      <c r="I19" s="32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6:22" s="15" customFormat="1" x14ac:dyDescent="0.25">
      <c r="F20" s="17"/>
      <c r="G20" s="17"/>
      <c r="H20" s="17"/>
      <c r="I20" s="17"/>
      <c r="J20" s="17"/>
      <c r="K20" s="17"/>
    </row>
    <row r="21" spans="6:22" s="15" customFormat="1" x14ac:dyDescent="0.25">
      <c r="F21" s="17"/>
      <c r="G21" s="17"/>
      <c r="H21" s="17"/>
      <c r="I21" s="17"/>
      <c r="J21" s="17"/>
      <c r="K21" s="17"/>
    </row>
    <row r="22" spans="6:22" s="15" customFormat="1" x14ac:dyDescent="0.25">
      <c r="F22" s="17"/>
      <c r="G22" s="17"/>
      <c r="H22" s="17"/>
      <c r="I22" s="17"/>
      <c r="J22" s="17"/>
      <c r="K22" s="17"/>
    </row>
    <row r="23" spans="6:22" s="15" customFormat="1" x14ac:dyDescent="0.25">
      <c r="F23" s="17"/>
      <c r="G23" s="17"/>
      <c r="H23" s="17"/>
      <c r="I23" s="17"/>
      <c r="J23" s="17"/>
      <c r="K23" s="17"/>
    </row>
    <row r="24" spans="6:22" s="15" customFormat="1" x14ac:dyDescent="0.25">
      <c r="F24" s="17"/>
      <c r="G24" s="17"/>
      <c r="H24" s="17"/>
      <c r="I24" s="17"/>
      <c r="J24" s="17"/>
      <c r="K24" s="17"/>
    </row>
    <row r="25" spans="6:22" s="15" customFormat="1" x14ac:dyDescent="0.25"/>
    <row r="26" spans="6:22" s="15" customFormat="1" x14ac:dyDescent="0.25"/>
    <row r="27" spans="6:22" s="15" customFormat="1" x14ac:dyDescent="0.25"/>
    <row r="28" spans="6:22" s="15" customFormat="1" x14ac:dyDescent="0.25"/>
    <row r="29" spans="6:22" s="15" customFormat="1" x14ac:dyDescent="0.25"/>
    <row r="30" spans="6:22" s="15" customFormat="1" x14ac:dyDescent="0.25"/>
    <row r="31" spans="6:22" s="15" customFormat="1" x14ac:dyDescent="0.25"/>
    <row r="32" spans="6:22" s="15" customFormat="1" x14ac:dyDescent="0.25"/>
    <row r="33" spans="2:20" s="15" customFormat="1" x14ac:dyDescent="0.25"/>
    <row r="34" spans="2:20" s="15" customFormat="1" x14ac:dyDescent="0.25"/>
    <row r="35" spans="2:20" s="15" customFormat="1" x14ac:dyDescent="0.25"/>
    <row r="36" spans="2:20" s="15" customFormat="1" x14ac:dyDescent="0.25"/>
    <row r="37" spans="2:20" s="15" customFormat="1" x14ac:dyDescent="0.25"/>
    <row r="38" spans="2:20" s="15" customFormat="1" x14ac:dyDescent="0.25"/>
    <row r="39" spans="2:20" s="15" customFormat="1" x14ac:dyDescent="0.25"/>
    <row r="40" spans="2:20" s="15" customFormat="1" x14ac:dyDescent="0.25"/>
    <row r="41" spans="2:20" s="15" customFormat="1" x14ac:dyDescent="0.25"/>
    <row r="42" spans="2:20" s="15" customFormat="1" x14ac:dyDescent="0.25"/>
    <row r="43" spans="2:20" s="15" customFormat="1" x14ac:dyDescent="0.25"/>
    <row r="44" spans="2:20" s="15" customFormat="1" x14ac:dyDescent="0.25"/>
    <row r="45" spans="2:20" s="15" customFormat="1" x14ac:dyDescent="0.25"/>
    <row r="46" spans="2:20" s="15" customFormat="1" x14ac:dyDescent="0.25"/>
    <row r="47" spans="2:20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</sheetData>
  <mergeCells count="14">
    <mergeCell ref="I5:U5"/>
    <mergeCell ref="B6:C6"/>
    <mergeCell ref="D6:H6"/>
    <mergeCell ref="B8:C8"/>
    <mergeCell ref="D8:H8"/>
    <mergeCell ref="I18:I19"/>
    <mergeCell ref="B9:C10"/>
    <mergeCell ref="D9:F9"/>
    <mergeCell ref="G9:H9"/>
    <mergeCell ref="D10:F10"/>
    <mergeCell ref="G10:H10"/>
    <mergeCell ref="G15:I15"/>
    <mergeCell ref="G16:I16"/>
    <mergeCell ref="G17:I17"/>
  </mergeCells>
  <pageMargins left="0.19685039370078741" right="0.27559055118110237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STAR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mfg</dc:creator>
  <cp:lastModifiedBy>Groberth Fuentes</cp:lastModifiedBy>
  <cp:lastPrinted>2015-02-16T14:36:10Z</cp:lastPrinted>
  <dcterms:created xsi:type="dcterms:W3CDTF">2014-12-26T16:48:23Z</dcterms:created>
  <dcterms:modified xsi:type="dcterms:W3CDTF">2018-01-19T21:53:37Z</dcterms:modified>
</cp:coreProperties>
</file>